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5" i="1" l="1"/>
  <c r="F19" i="1"/>
  <c r="F8" i="1" l="1"/>
  <c r="E34" i="1" l="1"/>
  <c r="E19" i="1" l="1"/>
</calcChain>
</file>

<file path=xl/sharedStrings.xml><?xml version="1.0" encoding="utf-8"?>
<sst xmlns="http://schemas.openxmlformats.org/spreadsheetml/2006/main" count="84" uniqueCount="48">
  <si>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</si>
  <si>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</si>
  <si>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</si>
  <si>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</si>
  <si>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</si>
  <si>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</si>
  <si>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</si>
  <si>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</si>
  <si>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</si>
  <si>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</si>
  <si>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</si>
  <si>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</si>
  <si>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</si>
  <si>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</si>
  <si>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</si>
  <si>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</si>
  <si>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</si>
  <si>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</si>
  <si>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</si>
  <si>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</si>
  <si>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</si>
  <si>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</si>
  <si>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</si>
  <si>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</si>
  <si>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</si>
  <si>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</si>
  <si>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пром</t>
  </si>
  <si>
    <t>54-6к</t>
  </si>
  <si>
    <t>каша вязкая молочная пшенная</t>
  </si>
  <si>
    <t>чай с сахаром</t>
  </si>
  <si>
    <t>пшеничный/ржаной</t>
  </si>
  <si>
    <t>20/15</t>
  </si>
  <si>
    <t>суп картофельный с бобовыми</t>
  </si>
  <si>
    <t>рожки отварные</t>
  </si>
  <si>
    <t>компот из плодов или ягод сушеных</t>
  </si>
  <si>
    <t>пшеничный</t>
  </si>
  <si>
    <t>ржаной</t>
  </si>
  <si>
    <t>Полдник</t>
  </si>
  <si>
    <t>напиток</t>
  </si>
  <si>
    <t>кондитерка</t>
  </si>
  <si>
    <t>печенье или пряник или вафли</t>
  </si>
  <si>
    <t>овощи свежие или соленые или консерв.</t>
  </si>
  <si>
    <t>поджарка из мяса</t>
  </si>
  <si>
    <t>200/5</t>
  </si>
  <si>
    <t>230/10</t>
  </si>
  <si>
    <t>30/20</t>
  </si>
  <si>
    <t>булочка или кондитер.изделие в ассорт.</t>
  </si>
  <si>
    <t>молоко или кисломол.продукт или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</si>
</sst>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4" xfId="0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18" xfId="0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103</v>
      </c>
      <c r="C1" s="44"/>
      <c r="D1" s="45"/>
      <c r="E1" t="s">
        <v>20</v>
      </c>
      <c r="F1" s="9"/>
      <c r="I1" t="s">
        <v>1</v>
      </c>
      <c r="J1" s="8">
        <v>44816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38" t="s">
        <v>11</v>
      </c>
      <c r="C4" s="25" t="s">
        <v>27</v>
      </c>
      <c r="D4" s="15" t="s">
        <v>28</v>
      </c>
      <c r="E4" s="30" t="s">
        <v>43</v>
      </c>
      <c r="F4" s="10">
        <v>45.57</v>
      </c>
      <c r="G4" s="10">
        <v>292.10000000000002</v>
      </c>
      <c r="H4" s="10">
        <v>8.4</v>
      </c>
      <c r="I4" s="10">
        <v>11.5</v>
      </c>
      <c r="J4" s="20">
        <v>38.799999999999997</v>
      </c>
    </row>
    <row r="5" spans="1:10" x14ac:dyDescent="0.25">
      <c r="A5" s="2"/>
      <c r="B5" s="39" t="s">
        <v>12</v>
      </c>
      <c r="C5" s="26">
        <v>299</v>
      </c>
      <c r="D5" s="16" t="s">
        <v>29</v>
      </c>
      <c r="E5" s="31">
        <v>200</v>
      </c>
      <c r="F5" s="11">
        <v>3.5</v>
      </c>
      <c r="G5" s="11">
        <v>60.16</v>
      </c>
      <c r="H5" s="11">
        <v>0</v>
      </c>
      <c r="I5" s="11">
        <v>0</v>
      </c>
      <c r="J5" s="21">
        <v>15.04</v>
      </c>
    </row>
    <row r="6" spans="1:10" x14ac:dyDescent="0.25">
      <c r="A6" s="2"/>
      <c r="B6" s="39" t="s">
        <v>21</v>
      </c>
      <c r="C6" s="26" t="s">
        <v>25</v>
      </c>
      <c r="D6" s="16" t="s">
        <v>30</v>
      </c>
      <c r="E6" s="31" t="s">
        <v>31</v>
      </c>
      <c r="F6" s="11">
        <v>3.7</v>
      </c>
      <c r="G6" s="11">
        <v>34.74</v>
      </c>
      <c r="H6" s="11">
        <v>1.38</v>
      </c>
      <c r="I6" s="11">
        <v>0.18</v>
      </c>
      <c r="J6" s="21">
        <v>6.9</v>
      </c>
    </row>
    <row r="7" spans="1:10" x14ac:dyDescent="0.25">
      <c r="A7" s="2"/>
      <c r="B7" s="35" t="s">
        <v>39</v>
      </c>
      <c r="C7" s="26" t="s">
        <v>25</v>
      </c>
      <c r="D7" s="16" t="s">
        <v>40</v>
      </c>
      <c r="E7" s="31">
        <v>60</v>
      </c>
      <c r="F7" s="11">
        <v>29</v>
      </c>
      <c r="G7" s="11">
        <v>164.25</v>
      </c>
      <c r="H7" s="11">
        <v>2.85</v>
      </c>
      <c r="I7" s="11">
        <v>3.38</v>
      </c>
      <c r="J7" s="21">
        <v>30.62</v>
      </c>
    </row>
    <row r="8" spans="1:10" ht="15.75" thickBot="1" x14ac:dyDescent="0.3">
      <c r="A8" s="3"/>
      <c r="B8" s="36"/>
      <c r="C8" s="27"/>
      <c r="D8" s="17"/>
      <c r="E8" s="32">
        <v>500</v>
      </c>
      <c r="F8" s="12">
        <f>SUM(F4:F7)</f>
        <v>81.77000000000001</v>
      </c>
      <c r="G8" s="12"/>
      <c r="H8" s="12"/>
      <c r="I8" s="12"/>
      <c r="J8" s="22"/>
    </row>
    <row r="9" spans="1:10" x14ac:dyDescent="0.25">
      <c r="A9" s="1" t="s">
        <v>37</v>
      </c>
      <c r="B9" s="42" t="s">
        <v>39</v>
      </c>
      <c r="C9" s="28" t="s">
        <v>26</v>
      </c>
      <c r="D9" s="18" t="s">
        <v>46</v>
      </c>
      <c r="E9" s="33">
        <v>75</v>
      </c>
      <c r="F9" s="13">
        <v>36.369999999999997</v>
      </c>
      <c r="G9" s="13">
        <v>219</v>
      </c>
      <c r="H9" s="13">
        <v>3.8</v>
      </c>
      <c r="I9" s="13">
        <v>4.5</v>
      </c>
      <c r="J9" s="23">
        <v>40.83</v>
      </c>
    </row>
    <row r="10" spans="1:10" ht="15.75" thickBot="1" x14ac:dyDescent="0.3">
      <c r="A10" s="2"/>
      <c r="B10" s="4" t="s">
        <v>38</v>
      </c>
      <c r="C10" s="27" t="s">
        <v>26</v>
      </c>
      <c r="D10" s="17" t="s">
        <v>47</v>
      </c>
      <c r="E10" s="32">
        <v>200</v>
      </c>
      <c r="F10" s="12">
        <v>24.95</v>
      </c>
      <c r="G10" s="12">
        <v>108</v>
      </c>
      <c r="H10" s="12">
        <v>5.8</v>
      </c>
      <c r="I10" s="12">
        <v>5</v>
      </c>
      <c r="J10" s="22">
        <v>9.9499999999999993</v>
      </c>
    </row>
    <row r="11" spans="1:10" ht="15.75" thickBot="1" x14ac:dyDescent="0.3">
      <c r="A11" s="3"/>
      <c r="B11" s="36"/>
      <c r="C11" s="27"/>
      <c r="D11" s="17"/>
      <c r="E11" s="32"/>
      <c r="F11" s="12"/>
      <c r="G11" s="12"/>
      <c r="H11" s="12"/>
      <c r="I11" s="12"/>
      <c r="J11" s="22"/>
    </row>
    <row r="12" spans="1:10" x14ac:dyDescent="0.25">
      <c r="A12" s="2" t="s">
        <v>13</v>
      </c>
      <c r="B12" s="40" t="s">
        <v>14</v>
      </c>
      <c r="C12" s="28" t="s">
        <v>25</v>
      </c>
      <c r="D12" s="18" t="s">
        <v>41</v>
      </c>
      <c r="E12" s="33">
        <v>60</v>
      </c>
      <c r="F12" s="13">
        <v>9.1999999999999993</v>
      </c>
      <c r="G12" s="13">
        <v>24.12</v>
      </c>
      <c r="H12" s="13">
        <v>1.86</v>
      </c>
      <c r="I12" s="13">
        <v>0.12</v>
      </c>
      <c r="J12" s="23">
        <v>3.9</v>
      </c>
    </row>
    <row r="13" spans="1:10" x14ac:dyDescent="0.25">
      <c r="A13" s="2"/>
      <c r="B13" s="39" t="s">
        <v>15</v>
      </c>
      <c r="C13" s="26">
        <v>319</v>
      </c>
      <c r="D13" s="16" t="s">
        <v>32</v>
      </c>
      <c r="E13" s="31">
        <v>200</v>
      </c>
      <c r="F13" s="11">
        <v>20.8</v>
      </c>
      <c r="G13" s="11">
        <v>116.13</v>
      </c>
      <c r="H13" s="11">
        <v>5.85</v>
      </c>
      <c r="I13" s="11">
        <v>4.05</v>
      </c>
      <c r="J13" s="21">
        <v>14.08</v>
      </c>
    </row>
    <row r="14" spans="1:10" x14ac:dyDescent="0.25">
      <c r="A14" s="2"/>
      <c r="B14" s="39" t="s">
        <v>16</v>
      </c>
      <c r="C14" s="26">
        <v>727</v>
      </c>
      <c r="D14" s="16" t="s">
        <v>42</v>
      </c>
      <c r="E14" s="31">
        <v>90</v>
      </c>
      <c r="F14" s="11">
        <v>63.97</v>
      </c>
      <c r="G14" s="11">
        <v>150.63999999999999</v>
      </c>
      <c r="H14" s="11">
        <v>12.16</v>
      </c>
      <c r="I14" s="11">
        <v>10.48</v>
      </c>
      <c r="J14" s="21">
        <v>2</v>
      </c>
    </row>
    <row r="15" spans="1:10" x14ac:dyDescent="0.25">
      <c r="A15" s="2"/>
      <c r="B15" s="39" t="s">
        <v>17</v>
      </c>
      <c r="C15" s="26">
        <v>561</v>
      </c>
      <c r="D15" s="16" t="s">
        <v>33</v>
      </c>
      <c r="E15" s="31">
        <v>150</v>
      </c>
      <c r="F15" s="11">
        <v>11.2</v>
      </c>
      <c r="G15" s="11">
        <v>192.43</v>
      </c>
      <c r="H15" s="11">
        <v>5.63</v>
      </c>
      <c r="I15" s="11">
        <v>4.17</v>
      </c>
      <c r="J15" s="21">
        <v>33.08</v>
      </c>
    </row>
    <row r="16" spans="1:10" x14ac:dyDescent="0.25">
      <c r="A16" s="2"/>
      <c r="B16" s="39" t="s">
        <v>18</v>
      </c>
      <c r="C16" s="26">
        <v>280</v>
      </c>
      <c r="D16" s="16" t="s">
        <v>34</v>
      </c>
      <c r="E16" s="31">
        <v>200</v>
      </c>
      <c r="F16" s="11">
        <v>8.75</v>
      </c>
      <c r="G16" s="11">
        <v>91.98</v>
      </c>
      <c r="H16" s="11">
        <v>0.33</v>
      </c>
      <c r="I16" s="11">
        <v>0</v>
      </c>
      <c r="J16" s="21">
        <v>22.66</v>
      </c>
    </row>
    <row r="17" spans="1:10" x14ac:dyDescent="0.25">
      <c r="A17" s="2"/>
      <c r="B17" s="39" t="s">
        <v>22</v>
      </c>
      <c r="C17" s="26" t="s">
        <v>26</v>
      </c>
      <c r="D17" s="16" t="s">
        <v>35</v>
      </c>
      <c r="E17" s="31">
        <v>50</v>
      </c>
      <c r="F17" s="11">
        <v>5.25</v>
      </c>
      <c r="G17" s="11">
        <v>59.18</v>
      </c>
      <c r="H17" s="11">
        <v>1.03</v>
      </c>
      <c r="I17" s="11">
        <v>0.38</v>
      </c>
      <c r="J17" s="21">
        <v>12.9</v>
      </c>
    </row>
    <row r="18" spans="1:10" x14ac:dyDescent="0.25">
      <c r="A18" s="2"/>
      <c r="B18" s="39" t="s">
        <v>19</v>
      </c>
      <c r="C18" s="26" t="s">
        <v>26</v>
      </c>
      <c r="D18" s="16" t="s">
        <v>36</v>
      </c>
      <c r="E18" s="31">
        <v>33</v>
      </c>
      <c r="F18" s="11">
        <v>3.5</v>
      </c>
      <c r="G18" s="11">
        <v>39.46</v>
      </c>
      <c r="H18" s="11">
        <v>0.69</v>
      </c>
      <c r="I18" s="11">
        <v>0.26</v>
      </c>
      <c r="J18" s="21">
        <v>8.6</v>
      </c>
    </row>
    <row r="19" spans="1:10" x14ac:dyDescent="0.25">
      <c r="A19" s="2"/>
      <c r="B19" s="41"/>
      <c r="C19" s="29"/>
      <c r="D19" s="19"/>
      <c r="E19" s="34">
        <f>SUM(E12:E18)</f>
        <v>783</v>
      </c>
      <c r="F19" s="14">
        <f>SUM(F12:F18)</f>
        <v>122.67</v>
      </c>
      <c r="G19" s="14"/>
      <c r="H19" s="14"/>
      <c r="I19" s="14"/>
      <c r="J19" s="24"/>
    </row>
    <row r="20" spans="1:10" ht="15.75" thickBot="1" x14ac:dyDescent="0.3">
      <c r="A20" s="3"/>
      <c r="B20" s="36"/>
      <c r="C20" s="27"/>
      <c r="D20" s="17"/>
      <c r="E20" s="32"/>
      <c r="F20" s="12"/>
      <c r="G20" s="12"/>
      <c r="H20" s="12"/>
      <c r="I20" s="12"/>
      <c r="J20" s="22"/>
    </row>
    <row r="21" spans="1:10" x14ac:dyDescent="0.25">
      <c r="A21" s="1" t="s">
        <v>10</v>
      </c>
      <c r="B21" s="38" t="s">
        <v>11</v>
      </c>
      <c r="C21" s="25" t="s">
        <v>27</v>
      </c>
      <c r="D21" s="15" t="s">
        <v>28</v>
      </c>
      <c r="E21" s="30" t="s">
        <v>44</v>
      </c>
      <c r="F21" s="10">
        <v>57.09</v>
      </c>
      <c r="G21" s="10">
        <v>365.13</v>
      </c>
      <c r="H21" s="10">
        <v>10.5</v>
      </c>
      <c r="I21" s="10">
        <v>14.38</v>
      </c>
      <c r="J21" s="20">
        <v>48.5</v>
      </c>
    </row>
    <row r="22" spans="1:10" x14ac:dyDescent="0.25">
      <c r="A22" s="2"/>
      <c r="B22" s="39" t="s">
        <v>12</v>
      </c>
      <c r="C22" s="26">
        <v>299</v>
      </c>
      <c r="D22" s="16" t="s">
        <v>29</v>
      </c>
      <c r="E22" s="31">
        <v>200</v>
      </c>
      <c r="F22" s="11">
        <v>3.5</v>
      </c>
      <c r="G22" s="11">
        <v>60.16</v>
      </c>
      <c r="H22" s="11">
        <v>0</v>
      </c>
      <c r="I22" s="11">
        <v>0</v>
      </c>
      <c r="J22" s="21">
        <v>15.04</v>
      </c>
    </row>
    <row r="23" spans="1:10" x14ac:dyDescent="0.25">
      <c r="A23" s="2"/>
      <c r="B23" s="39" t="s">
        <v>21</v>
      </c>
      <c r="C23" s="26" t="s">
        <v>25</v>
      </c>
      <c r="D23" s="16" t="s">
        <v>30</v>
      </c>
      <c r="E23" s="31" t="s">
        <v>45</v>
      </c>
      <c r="F23" s="11">
        <v>5.5</v>
      </c>
      <c r="G23" s="11">
        <v>39.950000000000003</v>
      </c>
      <c r="H23" s="11">
        <v>1.59</v>
      </c>
      <c r="I23" s="11">
        <v>0.21</v>
      </c>
      <c r="J23" s="21">
        <v>7.94</v>
      </c>
    </row>
    <row r="24" spans="1:10" x14ac:dyDescent="0.25">
      <c r="A24" s="2"/>
      <c r="B24" s="35" t="s">
        <v>39</v>
      </c>
      <c r="C24" s="26" t="s">
        <v>25</v>
      </c>
      <c r="D24" s="16" t="s">
        <v>40</v>
      </c>
      <c r="E24" s="31">
        <v>60</v>
      </c>
      <c r="F24" s="11">
        <v>29</v>
      </c>
      <c r="G24" s="11">
        <v>164.25</v>
      </c>
      <c r="H24" s="11">
        <v>2.85</v>
      </c>
      <c r="I24" s="11">
        <v>3.38</v>
      </c>
      <c r="J24" s="21">
        <v>30.62</v>
      </c>
    </row>
    <row r="25" spans="1:10" ht="15.75" thickBot="1" x14ac:dyDescent="0.3">
      <c r="A25" s="3"/>
      <c r="B25" s="36"/>
      <c r="C25" s="27"/>
      <c r="D25" s="17"/>
      <c r="E25" s="32">
        <v>550</v>
      </c>
      <c r="F25" s="12">
        <f>SUM(F21:F24)</f>
        <v>95.09</v>
      </c>
      <c r="G25" s="12"/>
      <c r="H25" s="12"/>
      <c r="I25" s="12"/>
      <c r="J25" s="22"/>
    </row>
    <row r="26" spans="1:10" ht="15.75" thickBot="1" x14ac:dyDescent="0.3">
      <c r="A26" s="3"/>
      <c r="B26" s="36"/>
      <c r="C26" s="27"/>
      <c r="D26" s="17"/>
      <c r="E26" s="32"/>
      <c r="F26" s="12"/>
      <c r="G26" s="12"/>
      <c r="H26" s="12"/>
      <c r="I26" s="12"/>
      <c r="J26" s="22"/>
    </row>
    <row r="27" spans="1:10" x14ac:dyDescent="0.25">
      <c r="A27" s="1" t="s">
        <v>13</v>
      </c>
      <c r="B27" s="38" t="s">
        <v>14</v>
      </c>
      <c r="C27" s="25" t="s">
        <v>25</v>
      </c>
      <c r="D27" s="15" t="s">
        <v>41</v>
      </c>
      <c r="E27" s="30">
        <v>100</v>
      </c>
      <c r="F27" s="10">
        <v>15.3</v>
      </c>
      <c r="G27" s="10">
        <v>40.200000000000003</v>
      </c>
      <c r="H27" s="10">
        <v>3.1</v>
      </c>
      <c r="I27" s="10">
        <v>0.2</v>
      </c>
      <c r="J27" s="20">
        <v>6.5</v>
      </c>
    </row>
    <row r="28" spans="1:10" x14ac:dyDescent="0.25">
      <c r="A28" s="2"/>
      <c r="B28" s="39" t="s">
        <v>15</v>
      </c>
      <c r="C28" s="26">
        <v>319</v>
      </c>
      <c r="D28" s="16" t="s">
        <v>32</v>
      </c>
      <c r="E28" s="31">
        <v>250</v>
      </c>
      <c r="F28" s="11">
        <v>23.95</v>
      </c>
      <c r="G28" s="11">
        <v>145.16</v>
      </c>
      <c r="H28" s="11">
        <v>7.32</v>
      </c>
      <c r="I28" s="11">
        <v>5.0599999999999996</v>
      </c>
      <c r="J28" s="21">
        <v>17.600000000000001</v>
      </c>
    </row>
    <row r="29" spans="1:10" x14ac:dyDescent="0.25">
      <c r="A29" s="2"/>
      <c r="B29" s="39" t="s">
        <v>16</v>
      </c>
      <c r="C29" s="26">
        <v>727</v>
      </c>
      <c r="D29" s="16" t="s">
        <v>42</v>
      </c>
      <c r="E29" s="31">
        <v>100</v>
      </c>
      <c r="F29" s="11">
        <v>64.010000000000005</v>
      </c>
      <c r="G29" s="11">
        <v>188.3</v>
      </c>
      <c r="H29" s="11">
        <v>15.2</v>
      </c>
      <c r="I29" s="11">
        <v>13.1</v>
      </c>
      <c r="J29" s="21">
        <v>2.5</v>
      </c>
    </row>
    <row r="30" spans="1:10" x14ac:dyDescent="0.25">
      <c r="A30" s="2"/>
      <c r="B30" s="39" t="s">
        <v>17</v>
      </c>
      <c r="C30" s="26">
        <v>561</v>
      </c>
      <c r="D30" s="16" t="s">
        <v>33</v>
      </c>
      <c r="E30" s="31">
        <v>200</v>
      </c>
      <c r="F30" s="11">
        <v>15.2</v>
      </c>
      <c r="G30" s="11">
        <v>256.57</v>
      </c>
      <c r="H30" s="11">
        <v>7.51</v>
      </c>
      <c r="I30" s="11">
        <v>5.56</v>
      </c>
      <c r="J30" s="21">
        <v>44.11</v>
      </c>
    </row>
    <row r="31" spans="1:10" x14ac:dyDescent="0.25">
      <c r="A31" s="2"/>
      <c r="B31" s="39" t="s">
        <v>18</v>
      </c>
      <c r="C31" s="26">
        <v>280</v>
      </c>
      <c r="D31" s="16" t="s">
        <v>34</v>
      </c>
      <c r="E31" s="31">
        <v>200</v>
      </c>
      <c r="F31" s="11">
        <v>8.75</v>
      </c>
      <c r="G31" s="11">
        <v>91.98</v>
      </c>
      <c r="H31" s="11">
        <v>0.33</v>
      </c>
      <c r="I31" s="11">
        <v>0</v>
      </c>
      <c r="J31" s="21">
        <v>22.66</v>
      </c>
    </row>
    <row r="32" spans="1:10" x14ac:dyDescent="0.25">
      <c r="A32" s="2"/>
      <c r="B32" s="39" t="s">
        <v>22</v>
      </c>
      <c r="C32" s="26" t="s">
        <v>26</v>
      </c>
      <c r="D32" s="16" t="s">
        <v>35</v>
      </c>
      <c r="E32" s="31">
        <v>95</v>
      </c>
      <c r="F32" s="11">
        <v>9.9499999999999993</v>
      </c>
      <c r="G32" s="11">
        <v>80.05</v>
      </c>
      <c r="H32" s="11">
        <v>2.15</v>
      </c>
      <c r="I32" s="11">
        <v>0.28000000000000003</v>
      </c>
      <c r="J32" s="21">
        <v>17.22</v>
      </c>
    </row>
    <row r="33" spans="1:10" x14ac:dyDescent="0.25">
      <c r="A33" s="2"/>
      <c r="B33" s="39" t="s">
        <v>19</v>
      </c>
      <c r="C33" s="26" t="s">
        <v>26</v>
      </c>
      <c r="D33" s="16" t="s">
        <v>36</v>
      </c>
      <c r="E33" s="31">
        <v>52</v>
      </c>
      <c r="F33" s="11">
        <v>5.45</v>
      </c>
      <c r="G33" s="11">
        <v>45.03</v>
      </c>
      <c r="H33" s="11">
        <v>1.22</v>
      </c>
      <c r="I33" s="11">
        <v>0.16</v>
      </c>
      <c r="J33" s="21">
        <v>9.69</v>
      </c>
    </row>
    <row r="34" spans="1:10" ht="15.75" thickBot="1" x14ac:dyDescent="0.3">
      <c r="A34" s="3"/>
      <c r="B34" s="36"/>
      <c r="C34" s="27"/>
      <c r="D34" s="17"/>
      <c r="E34" s="32">
        <f>SUM(E27:E33)</f>
        <v>997</v>
      </c>
      <c r="F34" s="12">
        <f>SUM(F27:F33)</f>
        <v>142.60999999999999</v>
      </c>
      <c r="G34" s="12"/>
      <c r="H34" s="12"/>
      <c r="I34" s="12"/>
      <c r="J34" s="2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:F19 F8 E34 F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2021-10-08T03:02:14Z</cp:lastPrinted>
  <dcterms:created xsi:type="dcterms:W3CDTF">2015-06-05T18:19:34Z</dcterms:created>
  <dcterms:modified xsi:type="dcterms:W3CDTF">2022-08-30T04:23:11Z</dcterms:modified>
</cp:coreProperties>
</file>